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Foglio1!$A$1:$N$30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7" l="1"/>
</calcChain>
</file>

<file path=xl/sharedStrings.xml><?xml version="1.0" encoding="utf-8"?>
<sst xmlns="http://schemas.openxmlformats.org/spreadsheetml/2006/main" count="26" uniqueCount="23">
  <si>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</si>
  <si>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</si>
  <si>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</si>
  <si>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</si>
  <si>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</si>
  <si>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</si>
  <si>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</si>
  <si>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</si>
  <si>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</si>
  <si>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</si>
  <si>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</si>
  <si>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</si>
  <si>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</si>
  <si>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</si>
  <si>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</si>
  <si>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</si>
  <si>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</si>
  <si>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</si>
  <si>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PESCHICI</t>
  </si>
  <si>
    <t>41° 56' 42,10" N</t>
  </si>
  <si>
    <t>16°  1'  0,50" E</t>
  </si>
  <si>
    <t>&gt;&gt;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</si>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</sst>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"/>
  <sheetViews>
    <sheetView tabSelected="1" zoomScale="70" zoomScaleNormal="70" workbookViewId="0">
      <pane ySplit="6" topLeftCell="A7" activePane="bottomLeft" state="frozen"/>
      <selection pane="bottomLeft" activeCell="O17" sqref="O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4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3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9" customFormat="1" ht="27" customHeight="1">
      <c r="A3" s="27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3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51" customHeight="1" thickBot="1">
      <c r="A4" s="19" t="s">
        <v>18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</row>
    <row r="5" spans="1:27" s="11" customFormat="1" ht="30" customHeight="1" thickBot="1">
      <c r="A5" s="4"/>
      <c r="B5" s="5"/>
      <c r="C5" s="5" t="s">
        <v>16</v>
      </c>
      <c r="D5" s="22" t="s">
        <v>19</v>
      </c>
      <c r="E5" s="22"/>
      <c r="F5" s="22"/>
      <c r="G5" s="6"/>
      <c r="H5" s="5"/>
      <c r="I5" s="5"/>
      <c r="J5" s="5" t="s">
        <v>17</v>
      </c>
      <c r="K5" s="5"/>
      <c r="L5" s="22" t="s">
        <v>20</v>
      </c>
      <c r="M5" s="22"/>
      <c r="N5" s="23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2016</v>
      </c>
      <c r="B7" s="17" t="s">
        <v>21</v>
      </c>
      <c r="C7" s="17" t="s">
        <v>21</v>
      </c>
      <c r="D7" s="17" t="s">
        <v>21</v>
      </c>
      <c r="E7" s="17" t="s">
        <v>21</v>
      </c>
      <c r="F7" s="17">
        <v>60</v>
      </c>
      <c r="G7" s="17">
        <v>64</v>
      </c>
      <c r="H7" s="17">
        <v>57</v>
      </c>
      <c r="I7" s="17">
        <v>63</v>
      </c>
      <c r="J7" s="17">
        <v>68</v>
      </c>
      <c r="K7" s="17">
        <v>71</v>
      </c>
      <c r="L7" s="17">
        <v>68</v>
      </c>
      <c r="M7" s="17">
        <v>68</v>
      </c>
      <c r="N7" s="18" t="str">
        <f t="shared" ref="N7:N11" si="0">IF(COUNTIF(B7:M7,"&gt;&gt;")&lt;&gt;0,"&gt;&gt;",AVERAGE(B7:M7))</f>
        <v>&gt;&gt;</v>
      </c>
    </row>
    <row r="8" spans="1:27" s="14" customFormat="1" ht="20.100000000000001" customHeight="1">
      <c r="A8" s="16">
        <v>2017</v>
      </c>
      <c r="B8" s="17">
        <v>69</v>
      </c>
      <c r="C8" s="17">
        <v>66</v>
      </c>
      <c r="D8" s="17">
        <v>63</v>
      </c>
      <c r="E8" s="17">
        <v>58</v>
      </c>
      <c r="F8" s="17">
        <v>63</v>
      </c>
      <c r="G8" s="17">
        <v>54</v>
      </c>
      <c r="H8" s="17">
        <v>48</v>
      </c>
      <c r="I8" s="17">
        <v>49</v>
      </c>
      <c r="J8" s="17">
        <v>59</v>
      </c>
      <c r="K8" s="17">
        <v>65</v>
      </c>
      <c r="L8" s="17">
        <v>65</v>
      </c>
      <c r="M8" s="17">
        <v>61</v>
      </c>
      <c r="N8" s="18">
        <f t="shared" si="0"/>
        <v>60</v>
      </c>
    </row>
    <row r="9" spans="1:27" s="14" customFormat="1" ht="20.100000000000001" customHeight="1">
      <c r="A9" s="16">
        <v>2018</v>
      </c>
      <c r="B9" s="17">
        <v>68</v>
      </c>
      <c r="C9" s="17">
        <v>71</v>
      </c>
      <c r="D9" s="17">
        <v>63</v>
      </c>
      <c r="E9" s="17">
        <v>62</v>
      </c>
      <c r="F9" s="17">
        <v>67</v>
      </c>
      <c r="G9" s="17">
        <v>61</v>
      </c>
      <c r="H9" s="17">
        <v>58</v>
      </c>
      <c r="I9" s="17">
        <v>63</v>
      </c>
      <c r="J9" s="17">
        <v>64</v>
      </c>
      <c r="K9" s="17">
        <v>70</v>
      </c>
      <c r="L9" s="17">
        <v>73</v>
      </c>
      <c r="M9" s="17">
        <v>68</v>
      </c>
      <c r="N9" s="18">
        <f t="shared" si="0"/>
        <v>65.666666666666671</v>
      </c>
    </row>
    <row r="10" spans="1:27" s="14" customFormat="1" ht="20.100000000000001" customHeight="1">
      <c r="A10" s="16">
        <v>2019</v>
      </c>
      <c r="B10" s="17">
        <v>61</v>
      </c>
      <c r="C10" s="17">
        <v>59</v>
      </c>
      <c r="D10" s="17">
        <v>56</v>
      </c>
      <c r="E10" s="17">
        <v>66</v>
      </c>
      <c r="F10" s="17">
        <v>63</v>
      </c>
      <c r="G10" s="17">
        <v>56</v>
      </c>
      <c r="H10" s="17">
        <v>52</v>
      </c>
      <c r="I10" s="17">
        <v>58</v>
      </c>
      <c r="J10" s="17">
        <v>65</v>
      </c>
      <c r="K10" s="17">
        <v>69</v>
      </c>
      <c r="L10" s="17">
        <v>61</v>
      </c>
      <c r="M10" s="17">
        <v>62</v>
      </c>
      <c r="N10" s="18">
        <f t="shared" si="0"/>
        <v>60.666666666666664</v>
      </c>
    </row>
    <row r="11" spans="1:27" s="14" customFormat="1" ht="20.100000000000001" customHeight="1">
      <c r="A11" s="16">
        <v>2020</v>
      </c>
      <c r="B11" s="17">
        <v>67</v>
      </c>
      <c r="C11" s="17">
        <v>53</v>
      </c>
      <c r="D11" s="17">
        <v>64</v>
      </c>
      <c r="E11" s="17">
        <v>59</v>
      </c>
      <c r="F11" s="17">
        <v>57</v>
      </c>
      <c r="G11" s="17">
        <v>59</v>
      </c>
      <c r="H11" s="17">
        <v>55</v>
      </c>
      <c r="I11" s="17">
        <v>58</v>
      </c>
      <c r="J11" s="17">
        <v>65</v>
      </c>
      <c r="K11" s="17">
        <v>63</v>
      </c>
      <c r="L11" s="17">
        <v>76</v>
      </c>
      <c r="M11" s="17">
        <v>71</v>
      </c>
      <c r="N11" s="18">
        <f t="shared" si="0"/>
        <v>62.25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2021-03-03T13:11:17Z</dcterms:modified>
</cp:coreProperties>
</file>